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240" windowHeight="852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F8" i="1"/>
  <c r="F18"/>
  <c r="F12"/>
  <c r="F10"/>
  <c r="F20"/>
  <c r="F22"/>
  <c r="F16"/>
  <c r="F14"/>
  <c r="F6"/>
</calcChain>
</file>

<file path=xl/sharedStrings.xml><?xml version="1.0" encoding="utf-8"?>
<sst xmlns="http://schemas.openxmlformats.org/spreadsheetml/2006/main" count="49" uniqueCount="37">
  <si>
    <t>RODZAJ  PUBLIKACJI</t>
  </si>
  <si>
    <t>Lp.</t>
  </si>
  <si>
    <t>OPIS</t>
  </si>
  <si>
    <t>ZAKŁADANA ILOŚĆ STRON ZNORMALIZOWANYCH</t>
  </si>
  <si>
    <t>SPECYFIKACJA</t>
  </si>
  <si>
    <t>podręcznik do testu psychologicznego</t>
  </si>
  <si>
    <t>publikacja popularnonaukowa z obszaru psychologii</t>
  </si>
  <si>
    <t>A4, ok. 40 % tabel</t>
  </si>
  <si>
    <t>A4, grafiki i tabele ok. 40%</t>
  </si>
  <si>
    <t>Przewidywany wzrost ilości stron - 25%</t>
  </si>
  <si>
    <r>
      <t xml:space="preserve">Cena </t>
    </r>
    <r>
      <rPr>
        <b/>
        <u/>
        <sz val="11"/>
        <color theme="1"/>
        <rFont val="Calibri"/>
        <family val="2"/>
        <charset val="238"/>
      </rPr>
      <t xml:space="preserve">brutto </t>
    </r>
    <r>
      <rPr>
        <b/>
        <sz val="11"/>
        <color theme="1"/>
        <rFont val="Calibri"/>
        <family val="2"/>
        <charset val="238"/>
      </rPr>
      <t>za redakcję językową 1 strony tekstu (PLN)</t>
    </r>
  </si>
  <si>
    <t>podręcznik do skali obserwacyjnej</t>
  </si>
  <si>
    <t>A4, grafiki i tabele ok. 20%</t>
  </si>
  <si>
    <t>......................................................................................</t>
  </si>
  <si>
    <t xml:space="preserve"> (imię, nazwisko, stanowisko, pieczątka firmowa, podpis osoby lub osób</t>
  </si>
  <si>
    <r>
      <t>uprawnionych</t>
    </r>
    <r>
      <rPr>
        <sz val="11"/>
        <color rgb="FF000000"/>
        <rFont val="Calibri"/>
        <family val="2"/>
        <charset val="238"/>
      </rPr>
      <t xml:space="preserve"> </t>
    </r>
    <r>
      <rPr>
        <i/>
        <sz val="11"/>
        <color rgb="FF000000"/>
        <rFont val="Calibri"/>
        <family val="2"/>
        <charset val="238"/>
      </rPr>
      <t>do reprezentowania Wykonawcy)</t>
    </r>
  </si>
  <si>
    <r>
      <t xml:space="preserve">Maksymalna cena </t>
    </r>
    <r>
      <rPr>
        <b/>
        <u/>
        <sz val="11"/>
        <color theme="1"/>
        <rFont val="Calibri"/>
        <family val="2"/>
        <charset val="238"/>
      </rPr>
      <t xml:space="preserve">brutto </t>
    </r>
    <r>
      <rPr>
        <b/>
        <sz val="11"/>
        <color theme="1"/>
        <rFont val="Calibri"/>
        <family val="2"/>
        <charset val="238"/>
      </rPr>
      <t>za redakcję językową całego zamówienia (PLN) 
H= F x G</t>
    </r>
  </si>
  <si>
    <t>Wykonawca wypełnia pola zaznaczone kolorem żółtym</t>
  </si>
  <si>
    <t xml:space="preserve">I  CZEŚĆ ZAMÓWIENIA </t>
  </si>
  <si>
    <t xml:space="preserve">II CZEŚĆ ZAMÓWIENIA </t>
  </si>
  <si>
    <t xml:space="preserve">III CZEŚĆ ZAMÓWIENIA </t>
  </si>
  <si>
    <t xml:space="preserve">IV CZEŚĆ ZAMÓWIENIA </t>
  </si>
  <si>
    <t xml:space="preserve">V CZEŚĆ ZAMÓWIENIA </t>
  </si>
  <si>
    <t xml:space="preserve">VI CZEŚĆ ZAMÓWIENIA </t>
  </si>
  <si>
    <t xml:space="preserve">VII CZEŚĆ ZAMÓWIENIA </t>
  </si>
  <si>
    <t xml:space="preserve">VIII CZEŚĆ ZAMÓWIENIA </t>
  </si>
  <si>
    <t xml:space="preserve">IX CZEŚĆ ZAMÓWIENIA </t>
  </si>
  <si>
    <t>PODRĘCZNIK 1.2</t>
  </si>
  <si>
    <t>PODRĘCZNIK 2.2</t>
  </si>
  <si>
    <t>PODRĘCZNIK 3.2</t>
  </si>
  <si>
    <t>PODRĘCZNIK 4.2</t>
  </si>
  <si>
    <t>PORADNIK 1.2</t>
  </si>
  <si>
    <t>PORADNIK 2.2</t>
  </si>
  <si>
    <t>PORADNIK 3.2</t>
  </si>
  <si>
    <t>INSTRUKCJA 1.2</t>
  </si>
  <si>
    <t>INSTRUKCJA 2.2</t>
  </si>
  <si>
    <t xml:space="preserve">Załącznik nr 2a do zamówienia IBE/80/2022 - cennik szczegółowy 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</si>
</sst>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2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43" fontId="4" fillId="0" borderId="0" xfId="1" applyFont="1" applyFill="1" applyBorder="1"/>
    <xf numFmtId="0" fontId="0" fillId="0" borderId="1" xfId="0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3" fontId="0" fillId="2" borderId="6" xfId="1" applyNumberFormat="1" applyFont="1" applyFill="1" applyBorder="1" applyAlignment="1">
      <alignment horizontal="center" vertical="center"/>
    </xf>
    <xf numFmtId="43" fontId="0" fillId="2" borderId="6" xfId="1" applyFont="1" applyFill="1" applyBorder="1" applyAlignment="1">
      <alignment horizontal="center" vertical="center"/>
    </xf>
    <xf numFmtId="43" fontId="0" fillId="2" borderId="7" xfId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0" fillId="2" borderId="8" xfId="0" applyFill="1" applyBorder="1"/>
    <xf numFmtId="0" fontId="0" fillId="0" borderId="12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43" fontId="0" fillId="2" borderId="16" xfId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>
      <selection activeCell="J9" sqref="J9"/>
    </sheetView>
  </sheetViews>
  <sheetFormatPr defaultRowHeight="14.25"/>
  <cols>
    <col min="1" max="1" width="4.5" customWidth="1"/>
    <col min="2" max="2" width="18" customWidth="1"/>
    <col min="3" max="3" width="23.5" customWidth="1"/>
    <col min="4" max="4" width="12.625" customWidth="1"/>
    <col min="5" max="5" width="20" customWidth="1"/>
    <col min="6" max="6" width="13" customWidth="1"/>
    <col min="7" max="7" width="19" customWidth="1"/>
    <col min="8" max="8" width="21.625" customWidth="1"/>
  </cols>
  <sheetData>
    <row r="1" spans="1:8" ht="15">
      <c r="A1" s="1" t="s">
        <v>36</v>
      </c>
    </row>
    <row r="3" spans="1:8" ht="15.75" thickBot="1">
      <c r="A3" s="7"/>
      <c r="B3" s="7"/>
      <c r="C3" s="7"/>
      <c r="D3" s="7"/>
      <c r="E3" s="7"/>
      <c r="F3" s="7"/>
      <c r="G3" s="7"/>
      <c r="H3" s="8"/>
    </row>
    <row r="4" spans="1:8" ht="60.75" thickBot="1">
      <c r="A4" s="21" t="s">
        <v>1</v>
      </c>
      <c r="B4" s="22" t="s">
        <v>0</v>
      </c>
      <c r="C4" s="22" t="s">
        <v>2</v>
      </c>
      <c r="D4" s="22" t="s">
        <v>4</v>
      </c>
      <c r="E4" s="23" t="s">
        <v>3</v>
      </c>
      <c r="F4" s="23" t="s">
        <v>9</v>
      </c>
      <c r="G4" s="23" t="s">
        <v>10</v>
      </c>
      <c r="H4" s="24" t="s">
        <v>16</v>
      </c>
    </row>
    <row r="5" spans="1:8" ht="15.75" thickBot="1">
      <c r="A5" s="29" t="s">
        <v>18</v>
      </c>
      <c r="B5" s="30"/>
      <c r="C5" s="30"/>
      <c r="D5" s="30"/>
      <c r="E5" s="30"/>
      <c r="F5" s="30"/>
      <c r="G5" s="30"/>
      <c r="H5" s="31"/>
    </row>
    <row r="6" spans="1:8" ht="30.75" thickBot="1">
      <c r="A6" s="9">
        <v>1</v>
      </c>
      <c r="B6" s="5" t="s">
        <v>27</v>
      </c>
      <c r="C6" s="2" t="s">
        <v>5</v>
      </c>
      <c r="D6" s="2" t="s">
        <v>7</v>
      </c>
      <c r="E6" s="5">
        <v>250</v>
      </c>
      <c r="F6" s="5">
        <f>E6*1.25</f>
        <v>312.5</v>
      </c>
      <c r="G6" s="3"/>
      <c r="H6" s="12"/>
    </row>
    <row r="7" spans="1:8" ht="15" customHeight="1" thickBot="1">
      <c r="A7" s="32" t="s">
        <v>19</v>
      </c>
      <c r="B7" s="33"/>
      <c r="C7" s="33"/>
      <c r="D7" s="33"/>
      <c r="E7" s="33"/>
      <c r="F7" s="33"/>
      <c r="G7" s="33"/>
      <c r="H7" s="34"/>
    </row>
    <row r="8" spans="1:8" ht="30.75" thickBot="1">
      <c r="A8" s="9">
        <v>2</v>
      </c>
      <c r="B8" s="5" t="s">
        <v>28</v>
      </c>
      <c r="C8" s="2" t="s">
        <v>5</v>
      </c>
      <c r="D8" s="2" t="s">
        <v>7</v>
      </c>
      <c r="E8" s="5">
        <v>250</v>
      </c>
      <c r="F8" s="5">
        <f>E8*1.25</f>
        <v>312.5</v>
      </c>
      <c r="G8" s="3"/>
      <c r="H8" s="13"/>
    </row>
    <row r="9" spans="1:8" ht="15.75" thickBot="1">
      <c r="A9" s="32" t="s">
        <v>20</v>
      </c>
      <c r="B9" s="33"/>
      <c r="C9" s="33"/>
      <c r="D9" s="33"/>
      <c r="E9" s="33"/>
      <c r="F9" s="33"/>
      <c r="G9" s="33"/>
      <c r="H9" s="34"/>
    </row>
    <row r="10" spans="1:8" ht="30.75" thickBot="1">
      <c r="A10" s="25">
        <v>3</v>
      </c>
      <c r="B10" s="5" t="s">
        <v>29</v>
      </c>
      <c r="C10" s="5" t="s">
        <v>5</v>
      </c>
      <c r="D10" s="5" t="s">
        <v>7</v>
      </c>
      <c r="E10" s="5">
        <v>250</v>
      </c>
      <c r="F10" s="5">
        <f>E10*1.25</f>
        <v>312.5</v>
      </c>
      <c r="G10" s="26"/>
      <c r="H10" s="27"/>
    </row>
    <row r="11" spans="1:8" ht="15.75" thickBot="1">
      <c r="A11" s="32" t="s">
        <v>21</v>
      </c>
      <c r="B11" s="33"/>
      <c r="C11" s="33"/>
      <c r="D11" s="33"/>
      <c r="E11" s="33"/>
      <c r="F11" s="33"/>
      <c r="G11" s="33"/>
      <c r="H11" s="34"/>
    </row>
    <row r="12" spans="1:8" ht="30.75" thickBot="1">
      <c r="A12" s="25">
        <v>4</v>
      </c>
      <c r="B12" s="5" t="s">
        <v>30</v>
      </c>
      <c r="C12" s="5" t="s">
        <v>5</v>
      </c>
      <c r="D12" s="5" t="s">
        <v>7</v>
      </c>
      <c r="E12" s="5">
        <v>250</v>
      </c>
      <c r="F12" s="5">
        <f t="shared" ref="F12" si="0">E12*1.25</f>
        <v>312.5</v>
      </c>
      <c r="G12" s="26"/>
      <c r="H12" s="27"/>
    </row>
    <row r="13" spans="1:8" ht="15.75" thickBot="1">
      <c r="A13" s="32" t="s">
        <v>22</v>
      </c>
      <c r="B13" s="33"/>
      <c r="C13" s="33"/>
      <c r="D13" s="33"/>
      <c r="E13" s="33"/>
      <c r="F13" s="33"/>
      <c r="G13" s="33"/>
      <c r="H13" s="34"/>
    </row>
    <row r="14" spans="1:8" ht="45.75" thickBot="1">
      <c r="A14" s="9">
        <v>5</v>
      </c>
      <c r="B14" s="5" t="s">
        <v>31</v>
      </c>
      <c r="C14" s="2" t="s">
        <v>6</v>
      </c>
      <c r="D14" s="2" t="s">
        <v>8</v>
      </c>
      <c r="E14" s="5">
        <v>100</v>
      </c>
      <c r="F14" s="5">
        <f t="shared" ref="F14:F16" si="1">E14*1.25</f>
        <v>125</v>
      </c>
      <c r="G14" s="3"/>
      <c r="H14" s="13"/>
    </row>
    <row r="15" spans="1:8" ht="15" customHeight="1" thickBot="1">
      <c r="A15" s="32" t="s">
        <v>23</v>
      </c>
      <c r="B15" s="33"/>
      <c r="C15" s="33"/>
      <c r="D15" s="33"/>
      <c r="E15" s="33"/>
      <c r="F15" s="33"/>
      <c r="G15" s="33"/>
      <c r="H15" s="34"/>
    </row>
    <row r="16" spans="1:8" ht="45.75" thickBot="1">
      <c r="A16" s="15">
        <v>6</v>
      </c>
      <c r="B16" s="6" t="s">
        <v>32</v>
      </c>
      <c r="C16" s="16" t="s">
        <v>6</v>
      </c>
      <c r="D16" s="16" t="s">
        <v>8</v>
      </c>
      <c r="E16" s="6">
        <v>45</v>
      </c>
      <c r="F16" s="6">
        <f t="shared" si="1"/>
        <v>56.25</v>
      </c>
      <c r="G16" s="4"/>
      <c r="H16" s="14"/>
    </row>
    <row r="17" spans="1:15" ht="15" customHeight="1" thickBot="1">
      <c r="A17" s="32" t="s">
        <v>24</v>
      </c>
      <c r="B17" s="33"/>
      <c r="C17" s="33"/>
      <c r="D17" s="33"/>
      <c r="E17" s="33"/>
      <c r="F17" s="33"/>
      <c r="G17" s="33"/>
      <c r="H17" s="34"/>
    </row>
    <row r="18" spans="1:15" ht="45.75" thickBot="1">
      <c r="A18" s="15">
        <v>7</v>
      </c>
      <c r="B18" s="6" t="s">
        <v>33</v>
      </c>
      <c r="C18" s="16" t="s">
        <v>6</v>
      </c>
      <c r="D18" s="16" t="s">
        <v>8</v>
      </c>
      <c r="E18" s="6">
        <v>150</v>
      </c>
      <c r="F18" s="6">
        <f t="shared" ref="F18" si="2">E18*1.25</f>
        <v>187.5</v>
      </c>
      <c r="G18" s="4"/>
      <c r="H18" s="14"/>
    </row>
    <row r="19" spans="1:15" ht="15" customHeight="1" thickBot="1">
      <c r="A19" s="32" t="s">
        <v>25</v>
      </c>
      <c r="B19" s="33"/>
      <c r="C19" s="33"/>
      <c r="D19" s="33"/>
      <c r="E19" s="33"/>
      <c r="F19" s="33"/>
      <c r="G19" s="33"/>
      <c r="H19" s="34"/>
    </row>
    <row r="20" spans="1:15" ht="30.75" thickBot="1">
      <c r="A20" s="9">
        <v>8</v>
      </c>
      <c r="B20" s="5" t="s">
        <v>34</v>
      </c>
      <c r="C20" s="5" t="s">
        <v>11</v>
      </c>
      <c r="D20" s="5" t="s">
        <v>12</v>
      </c>
      <c r="E20" s="5">
        <v>20</v>
      </c>
      <c r="F20" s="5">
        <f t="shared" ref="F20:F22" si="3">E20*1.25</f>
        <v>25</v>
      </c>
      <c r="G20" s="4"/>
      <c r="H20" s="13"/>
    </row>
    <row r="21" spans="1:15" ht="15" customHeight="1" thickBot="1">
      <c r="A21" s="32" t="s">
        <v>26</v>
      </c>
      <c r="B21" s="33"/>
      <c r="C21" s="33"/>
      <c r="D21" s="33"/>
      <c r="E21" s="33"/>
      <c r="F21" s="33"/>
      <c r="G21" s="33"/>
      <c r="H21" s="34"/>
    </row>
    <row r="22" spans="1:15" ht="30">
      <c r="A22" s="18">
        <v>9</v>
      </c>
      <c r="B22" s="19" t="s">
        <v>35</v>
      </c>
      <c r="C22" s="19" t="s">
        <v>11</v>
      </c>
      <c r="D22" s="19" t="s">
        <v>12</v>
      </c>
      <c r="E22" s="19">
        <v>30</v>
      </c>
      <c r="F22" s="19">
        <f t="shared" si="3"/>
        <v>37.5</v>
      </c>
      <c r="G22" s="20"/>
      <c r="H22" s="28"/>
    </row>
    <row r="23" spans="1:15" ht="15" thickBot="1"/>
    <row r="24" spans="1:15" ht="15.75" thickBot="1">
      <c r="B24" s="17"/>
      <c r="C24" s="1" t="s">
        <v>17</v>
      </c>
    </row>
    <row r="26" spans="1:15" ht="15">
      <c r="G26" s="10" t="s">
        <v>13</v>
      </c>
    </row>
    <row r="27" spans="1:15" ht="15">
      <c r="E27" t="s">
        <v>14</v>
      </c>
      <c r="O27" s="11"/>
    </row>
    <row r="28" spans="1:15" ht="15">
      <c r="G28" s="11" t="s">
        <v>15</v>
      </c>
    </row>
  </sheetData>
  <mergeCells count="9">
    <mergeCell ref="A5:H5"/>
    <mergeCell ref="A21:H21"/>
    <mergeCell ref="A7:H7"/>
    <mergeCell ref="A9:H9"/>
    <mergeCell ref="A11:H11"/>
    <mergeCell ref="A13:H13"/>
    <mergeCell ref="A15:H15"/>
    <mergeCell ref="A19:H19"/>
    <mergeCell ref="A17:H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IBE_KK</dc:creator>
  <cp:lastModifiedBy>IBE_KK</cp:lastModifiedBy>
  <dcterms:created xsi:type="dcterms:W3CDTF">2021-12-16T13:05:11Z</dcterms:created>
  <dcterms:modified xsi:type="dcterms:W3CDTF">2022-03-15T14:57:01Z</dcterms:modified>
</cp:coreProperties>
</file>